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"/>
    </mc:Choice>
  </mc:AlternateContent>
  <bookViews>
    <workbookView xWindow="0" yWindow="0" windowWidth="28800" windowHeight="12435"/>
  </bookViews>
  <sheets>
    <sheet name="Cuadro" sheetId="1" r:id="rId1"/>
    <sheet name="1 SEMANA" sheetId="4" state="hidden" r:id="rId2"/>
    <sheet name="2 SEMANAS" sheetId="5" state="hidden" r:id="rId3"/>
    <sheet name="1 MES" sheetId="6" state="hidden" r:id="rId4"/>
    <sheet name="2 MESES" sheetId="7" state="hidden" r:id="rId5"/>
    <sheet name="3 MESES" sheetId="10" state="hidden" r:id="rId6"/>
    <sheet name="6 MESES" sheetId="9" state="hidden" r:id="rId7"/>
  </sheets>
  <definedNames>
    <definedName name="_xlnm.Print_Area" localSheetId="3">'1 MES'!$C$4:$N$37</definedName>
    <definedName name="_xlnm.Print_Area" localSheetId="1">'1 SEMANA'!$C$4:$N$38</definedName>
    <definedName name="_xlnm.Print_Area" localSheetId="4">'2 MESES'!$C$4:$M$37</definedName>
    <definedName name="_xlnm.Print_Area" localSheetId="2">'2 SEMANAS'!$C$4:$M$36</definedName>
    <definedName name="_xlnm.Print_Area" localSheetId="5">'3 MESES'!$C$4:$M$37</definedName>
    <definedName name="_xlnm.Print_Area" localSheetId="6">'6 MESES'!$C$4:$M$37</definedName>
    <definedName name="_xlnm.Print_Area" localSheetId="0">Cuadro!$D$5:$J$33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<sst xmlns="http://schemas.openxmlformats.org/spreadsheetml/2006/main" count="34" uniqueCount="34">
  <si>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</si>
  <si>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</si>
  <si>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</si>
  <si>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</si>
  <si>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</si>
  <si>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</si>
  <si>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</si>
  <si>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</si>
  <si>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</si>
  <si>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</si>
  <si>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</si>
  <si>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</si>
  <si>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</si>
  <si>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</si>
  <si>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</si>
  <si>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</si>
  <si>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</si>
  <si>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</si>
  <si>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</si>
  <si>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</si>
  <si>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</si>
  <si>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DICIEMBRE 2025 A MARZO 2026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</si>
  <si>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</si>
  <si>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</si>
  <si>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</si>
  <si>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</si>
  <si>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</si>
  <si>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</si>
  <si>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</si>
  <si>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</si>
  <si>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28 de febrero al 6 de marzo</t>
  </si>
  <si>
    <t>NOTA: Para  acceder a la serie  histórica:</t>
  </si>
  <si>
    <t>7 al 13 de marzo</t>
  </si>
  <si>
    <t>14 al 20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</si>
</sst>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9" fillId="0" borderId="0"/>
    <xf numFmtId="43" fontId="7" fillId="0" borderId="0" applyFont="0" applyFill="0" applyBorder="0" applyAlignment="0" applyProtection="0"/>
    <xf numFmtId="0" fontId="1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Border="1"/>
    <xf numFmtId="4" fontId="0" fillId="0" borderId="0" xfId="0" applyNumberFormat="1"/>
    <xf numFmtId="0" fontId="2" fillId="0" borderId="0" xfId="1" applyAlignment="1">
      <alignment vertical="center"/>
    </xf>
    <xf numFmtId="0" fontId="5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4" fillId="0" borderId="2" xfId="0" applyNumberFormat="1" applyFont="1" applyFill="1" applyBorder="1" applyAlignment="1">
      <alignment horizontal="right"/>
    </xf>
    <xf numFmtId="2" fontId="14" fillId="0" borderId="1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15" fillId="2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41" fontId="14" fillId="0" borderId="2" xfId="0" applyNumberFormat="1" applyFont="1" applyFill="1" applyBorder="1" applyAlignment="1">
      <alignment horizontal="right" wrapText="1"/>
    </xf>
    <xf numFmtId="41" fontId="14" fillId="0" borderId="2" xfId="0" quotePrefix="1" applyNumberFormat="1" applyFont="1" applyFill="1" applyBorder="1" applyAlignment="1">
      <alignment horizontal="right" wrapText="1"/>
    </xf>
    <xf numFmtId="41" fontId="14" fillId="0" borderId="1" xfId="0" applyNumberFormat="1" applyFont="1" applyFill="1" applyBorder="1" applyAlignment="1">
      <alignment horizontal="right" wrapText="1"/>
    </xf>
    <xf numFmtId="2" fontId="14" fillId="0" borderId="0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>
      <alignment horizontal="right" wrapText="1"/>
    </xf>
    <xf numFmtId="2" fontId="14" fillId="0" borderId="8" xfId="0" applyNumberFormat="1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quotePrefix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14" fillId="0" borderId="9" xfId="0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>
      <alignment horizontal="right" wrapText="1"/>
    </xf>
    <xf numFmtId="2" fontId="14" fillId="0" borderId="10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right" vertical="center"/>
    </xf>
    <xf numFmtId="2" fontId="14" fillId="0" borderId="2" xfId="0" applyNumberFormat="1" applyFont="1" applyFill="1" applyBorder="1" applyAlignment="1">
      <alignment horizontal="right" vertical="center"/>
    </xf>
    <xf numFmtId="2" fontId="14" fillId="0" borderId="8" xfId="0" applyNumberFormat="1" applyFont="1" applyFill="1" applyBorder="1" applyAlignment="1">
      <alignment horizontal="right" vertical="center"/>
    </xf>
    <xf numFmtId="2" fontId="14" fillId="0" borderId="11" xfId="0" applyNumberFormat="1" applyFont="1" applyFill="1" applyBorder="1" applyAlignment="1">
      <alignment horizontal="right" vertical="center"/>
    </xf>
  </cellXfs>
  <cellStyles count="8">
    <cellStyle name="Hipervínculo" xfId="1" builtinId="8"/>
    <cellStyle name="Millares 2" xfId="3"/>
    <cellStyle name="Millares 3" xfId="5"/>
    <cellStyle name="Millares 4" xfId="7"/>
    <cellStyle name="Normal" xfId="0" builtinId="0"/>
    <cellStyle name="Normal 2" xfId="2"/>
    <cellStyle name="Normal 3" xfId="4"/>
    <cellStyle name="Normal 4" xfId="6"/>
  </cellStyles>
  <dxfs count="0"/>
  <tableStyles count="0" defaultTableStyle="TableStyleMedium2" defaultPivotStyle="PivotStyleLight16"/>
  <colors>
    <mruColors>
      <color rgb="FF0F243E"/>
      <color rgb="FF8CA6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454454911886015"/>
          <c:y val="0.28548291694085792"/>
          <c:w val="0.66816823678290216"/>
          <c:h val="0.57460936259048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D7D31">
                <a:lumMod val="50000"/>
              </a:srgb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2">
                  <a:lumMod val="60000"/>
                  <a:lumOff val="4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095433409739952E-3"/>
                  <c:y val="-5.62433866294993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237184319534987E-3"/>
                  <c:y val="-1.9399706640006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583030396714686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283845572279259E-2"/>
                  <c:y val="-1.9513547831544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671130707690438E-2"/>
                  <c:y val="-1.35926758461900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9727929599449296E-2"/>
                  <c:y val="-1.8648062875365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8226954283300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9300975622679432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0512539638297729E-2"/>
                  <c:y val="-1.9674093101661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8.6605972057066452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2253498121511978E-2"/>
                  <c:y val="-1.9211430823233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6182553930194393E-2"/>
                  <c:y val="-1.92118566984019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4280544232760421E-3"/>
                  <c:y val="1.9075697094860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8.0143640454830786E-3"/>
                  <c:y val="-1.8220428655871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6.0882542333581553E-3"/>
                  <c:y val="1.4475345354768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1.3605442176870748E-2"/>
                  <c:y val="-3.5222135538038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Cuadro!$E$15:$E$29</c:f>
              <c:numCache>
                <c:formatCode>0.00</c:formatCode>
                <c:ptCount val="15"/>
                <c:pt idx="0">
                  <c:v>3.53</c:v>
                </c:pt>
                <c:pt idx="1">
                  <c:v>3.53</c:v>
                </c:pt>
                <c:pt idx="2">
                  <c:v>3.37</c:v>
                </c:pt>
                <c:pt idx="3">
                  <c:v>3.58</c:v>
                </c:pt>
                <c:pt idx="4">
                  <c:v>3.6</c:v>
                </c:pt>
                <c:pt idx="5">
                  <c:v>3.07</c:v>
                </c:pt>
                <c:pt idx="6">
                  <c:v>3.28</c:v>
                </c:pt>
                <c:pt idx="7">
                  <c:v>3.37</c:v>
                </c:pt>
                <c:pt idx="8">
                  <c:v>3.57</c:v>
                </c:pt>
                <c:pt idx="9">
                  <c:v>3.51</c:v>
                </c:pt>
                <c:pt idx="10">
                  <c:v>3.4</c:v>
                </c:pt>
                <c:pt idx="11">
                  <c:v>3.58</c:v>
                </c:pt>
                <c:pt idx="12">
                  <c:v>3.52</c:v>
                </c:pt>
                <c:pt idx="13">
                  <c:v>3.49</c:v>
                </c:pt>
                <c:pt idx="14">
                  <c:v>3.21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6904304"/>
        <c:axId val="356904848"/>
      </c:barChart>
      <c:catAx>
        <c:axId val="35690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6904848"/>
        <c:crosses val="autoZero"/>
        <c:auto val="1"/>
        <c:lblAlgn val="ctr"/>
        <c:lblOffset val="100"/>
        <c:noMultiLvlLbl val="0"/>
      </c:catAx>
      <c:valAx>
        <c:axId val="356904848"/>
        <c:scaling>
          <c:orientation val="minMax"/>
          <c:max val="3.7"/>
          <c:min val="3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5690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756416194582004E-2"/>
          <c:y val="0.26137001587376429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3422168382798304E-2"/>
                  <c:y val="-5.3448535998868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414246861676227E-2"/>
                  <c:y val="-5.1330567212032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2543912780133252E-2"/>
                  <c:y val="-5.5987080956197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8923053170389899E-2"/>
                  <c:y val="-5.7463812532415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514934501965534E-2"/>
                  <c:y val="-6.1431624939098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94819538960345E-2"/>
                  <c:y val="-2.9302025869520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7457631144523224E-2"/>
                  <c:y val="-4.357709777295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463046757164404E-2"/>
                  <c:y val="-3.779496125858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2971342383107201E-2"/>
                  <c:y val="-4.141716566866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9954751131221721E-2"/>
                  <c:y val="-4.18229682367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9954751131221832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4479638009049884E-2"/>
                  <c:y val="-3.7425149700598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Cuadro!$F$15:$F$29</c:f>
              <c:numCache>
                <c:formatCode>0.00</c:formatCode>
                <c:ptCount val="15"/>
                <c:pt idx="0">
                  <c:v>3.85</c:v>
                </c:pt>
                <c:pt idx="1">
                  <c:v>3.96</c:v>
                </c:pt>
                <c:pt idx="2">
                  <c:v>3.96</c:v>
                </c:pt>
                <c:pt idx="3">
                  <c:v>3.65</c:v>
                </c:pt>
                <c:pt idx="4">
                  <c:v>3.67</c:v>
                </c:pt>
                <c:pt idx="5">
                  <c:v>3.64</c:v>
                </c:pt>
                <c:pt idx="6">
                  <c:v>3.92</c:v>
                </c:pt>
                <c:pt idx="7">
                  <c:v>3.7</c:v>
                </c:pt>
                <c:pt idx="8">
                  <c:v>3.71</c:v>
                </c:pt>
                <c:pt idx="9">
                  <c:v>3.62</c:v>
                </c:pt>
                <c:pt idx="10">
                  <c:v>3.6</c:v>
                </c:pt>
                <c:pt idx="11">
                  <c:v>3.51</c:v>
                </c:pt>
                <c:pt idx="12">
                  <c:v>3.6</c:v>
                </c:pt>
                <c:pt idx="13">
                  <c:v>3.52</c:v>
                </c:pt>
                <c:pt idx="14">
                  <c:v>3.64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799920"/>
        <c:axId val="298798288"/>
      </c:lineChart>
      <c:catAx>
        <c:axId val="29879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798288"/>
        <c:crosses val="autoZero"/>
        <c:auto val="1"/>
        <c:lblAlgn val="ctr"/>
        <c:lblOffset val="100"/>
        <c:noMultiLvlLbl val="0"/>
      </c:catAx>
      <c:valAx>
        <c:axId val="298798288"/>
        <c:scaling>
          <c:orientation val="minMax"/>
          <c:max val="4.0999999999999996"/>
          <c:min val="3.5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7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9280572794444205E-2"/>
                  <c:y val="-2.4429935948742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598659591227109E-2"/>
                  <c:y val="-1.9607342896570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6828098979839359E-3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547539812975092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5102765581093641E-2"/>
                  <c:y val="-3.9273441335298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242753534312883E-2"/>
                  <c:y val="-1.987019663779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8926691795924263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3747448235637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8006503081195745E-2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2.9931616803351296E-3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4.1710315805539883E-2"/>
                  <c:y val="-3.6000238679526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49221183800622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Cuadro!$G$15:$G$29</c:f>
              <c:numCache>
                <c:formatCode>0.00</c:formatCode>
                <c:ptCount val="15"/>
                <c:pt idx="0">
                  <c:v>3.84</c:v>
                </c:pt>
                <c:pt idx="1">
                  <c:v>3.91</c:v>
                </c:pt>
                <c:pt idx="2">
                  <c:v>3.74</c:v>
                </c:pt>
                <c:pt idx="3">
                  <c:v>3.73</c:v>
                </c:pt>
                <c:pt idx="4">
                  <c:v>3.89</c:v>
                </c:pt>
                <c:pt idx="5">
                  <c:v>3.9</c:v>
                </c:pt>
                <c:pt idx="6">
                  <c:v>3.73</c:v>
                </c:pt>
                <c:pt idx="7">
                  <c:v>3.82</c:v>
                </c:pt>
                <c:pt idx="8">
                  <c:v>3.73</c:v>
                </c:pt>
                <c:pt idx="9">
                  <c:v>3.68</c:v>
                </c:pt>
                <c:pt idx="10">
                  <c:v>4.16</c:v>
                </c:pt>
                <c:pt idx="11">
                  <c:v>3.56</c:v>
                </c:pt>
                <c:pt idx="12">
                  <c:v>3.68</c:v>
                </c:pt>
                <c:pt idx="13">
                  <c:v>3.8</c:v>
                </c:pt>
                <c:pt idx="14">
                  <c:v>3.63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8797744"/>
        <c:axId val="298802640"/>
      </c:barChart>
      <c:catAx>
        <c:axId val="298797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802640"/>
        <c:crossesAt val="1"/>
        <c:auto val="1"/>
        <c:lblAlgn val="ctr"/>
        <c:lblOffset val="100"/>
        <c:noMultiLvlLbl val="0"/>
      </c:catAx>
      <c:valAx>
        <c:axId val="298802640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79774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935290015771978E-2"/>
          <c:y val="0.26711752007330447"/>
          <c:w val="0.88401646061210681"/>
          <c:h val="0.42267240717717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08295625942671E-3"/>
                  <c:y val="-1.1949624717962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045961449388686E-3"/>
                  <c:y val="-3.35305719921104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5248868778280269E-3"/>
                  <c:y val="-3.13967552301576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0045961449388964E-3"/>
                  <c:y val="-9.9542601034519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0045961449388964E-3"/>
                  <c:y val="-1.58944605608510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4841866486146244E-3"/>
                  <c:y val="-2.36686390532544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5128917708815806E-3"/>
                  <c:y val="-1.7959048978526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6.0090735264426787E-3"/>
                  <c:y val="-8.05098924038004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5082956259426848E-3"/>
                  <c:y val="-1.95624011910791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082956259425742E-3"/>
                  <c:y val="-1.965464843210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0045961449387858E-3"/>
                  <c:y val="-1.357600036837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5248868778279437E-3"/>
                  <c:y val="-3.32076253626191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0165912518854802E-3"/>
                  <c:y val="-7.8202943930254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963005189961008E-3"/>
                  <c:y val="-2.3530260471826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0"/>
                  <c:y val="-5.8479532163742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Cuadro!$H$15:$H$29</c:f>
              <c:numCache>
                <c:formatCode>0.00</c:formatCode>
                <c:ptCount val="15"/>
                <c:pt idx="0">
                  <c:v>4.3600000000000003</c:v>
                </c:pt>
                <c:pt idx="1">
                  <c:v>4.01</c:v>
                </c:pt>
                <c:pt idx="2">
                  <c:v>3.99</c:v>
                </c:pt>
                <c:pt idx="3">
                  <c:v>3.92</c:v>
                </c:pt>
                <c:pt idx="4">
                  <c:v>3.78</c:v>
                </c:pt>
                <c:pt idx="5">
                  <c:v>3.71</c:v>
                </c:pt>
                <c:pt idx="6">
                  <c:v>3.76</c:v>
                </c:pt>
                <c:pt idx="7">
                  <c:v>3.89</c:v>
                </c:pt>
                <c:pt idx="8">
                  <c:v>3.72</c:v>
                </c:pt>
                <c:pt idx="9">
                  <c:v>3.68</c:v>
                </c:pt>
                <c:pt idx="10">
                  <c:v>3.76</c:v>
                </c:pt>
                <c:pt idx="11">
                  <c:v>4.0199999999999996</c:v>
                </c:pt>
                <c:pt idx="12">
                  <c:v>3.92</c:v>
                </c:pt>
                <c:pt idx="13">
                  <c:v>3.61</c:v>
                </c:pt>
                <c:pt idx="14">
                  <c:v>4.37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-27"/>
        <c:axId val="298798832"/>
        <c:axId val="298799376"/>
      </c:barChart>
      <c:catAx>
        <c:axId val="29879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799376"/>
        <c:crosses val="autoZero"/>
        <c:auto val="1"/>
        <c:lblAlgn val="ctr"/>
        <c:lblOffset val="100"/>
        <c:noMultiLvlLbl val="0"/>
      </c:catAx>
      <c:valAx>
        <c:axId val="29879937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798832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559326224971029E-2"/>
          <c:y val="0.24297291727422962"/>
          <c:w val="0.84156336303592016"/>
          <c:h val="0.44150494927093875"/>
        </c:manualLayout>
      </c:layout>
      <c:areaChart>
        <c:grouping val="standard"/>
        <c:varyColors val="0"/>
        <c:ser>
          <c:idx val="3"/>
          <c:order val="0"/>
          <c:spPr>
            <a:solidFill>
              <a:srgbClr val="5B9BD5">
                <a:lumMod val="60000"/>
                <a:lumOff val="40000"/>
              </a:srgbClr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5977042313524656E-2"/>
                  <c:y val="-0.18195513588279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820253172099232E-2"/>
                  <c:y val="-0.205658936891966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099963951725104E-3"/>
                  <c:y val="-0.1780802546884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142012327914176E-2"/>
                  <c:y val="-0.2113832458871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1608587235335655E-3"/>
                  <c:y val="-0.183917844420575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18056918547595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6189965471115204E-3"/>
                  <c:y val="-0.180005099951318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9.0547308147208051E-3"/>
                  <c:y val="-0.17805490947586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5402951191828578E-3"/>
                  <c:y val="-0.182531894013738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0882855023371794E-3"/>
                  <c:y val="-0.22327293239473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9.097869576745474E-3"/>
                  <c:y val="-0.180017618013646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13431706394249E-2"/>
                  <c:y val="-0.18645731108930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Cuadro!$I$15:$I$29</c:f>
              <c:numCache>
                <c:formatCode>_(* #,##0_);_(* \(#,##0\);_(* "-"_);_(@_)</c:formatCode>
                <c:ptCount val="15"/>
                <c:pt idx="0" formatCode="0.00">
                  <c:v>3.91</c:v>
                </c:pt>
                <c:pt idx="1">
                  <c:v>0</c:v>
                </c:pt>
                <c:pt idx="2" formatCode="0.00">
                  <c:v>4.28</c:v>
                </c:pt>
                <c:pt idx="3" formatCode="0.00">
                  <c:v>4.05</c:v>
                </c:pt>
                <c:pt idx="4">
                  <c:v>0</c:v>
                </c:pt>
                <c:pt idx="5" formatCode="0.00">
                  <c:v>4.1500000000000004</c:v>
                </c:pt>
                <c:pt idx="6" formatCode="0.00">
                  <c:v>4.01</c:v>
                </c:pt>
                <c:pt idx="7" formatCode="0.00">
                  <c:v>4.09</c:v>
                </c:pt>
                <c:pt idx="8" formatCode="0.00">
                  <c:v>4.0199999999999996</c:v>
                </c:pt>
                <c:pt idx="9" formatCode="0.00">
                  <c:v>4.07</c:v>
                </c:pt>
                <c:pt idx="10" formatCode="0.00">
                  <c:v>4</c:v>
                </c:pt>
                <c:pt idx="11" formatCode="0.00">
                  <c:v>4.8600000000000003</c:v>
                </c:pt>
                <c:pt idx="12" formatCode="0.00">
                  <c:v>4</c:v>
                </c:pt>
                <c:pt idx="13" formatCode="0.00">
                  <c:v>3.89</c:v>
                </c:pt>
                <c:pt idx="14" formatCode="0.00">
                  <c:v>3.96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803728"/>
        <c:axId val="298800464"/>
      </c:areaChart>
      <c:catAx>
        <c:axId val="2988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354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800464"/>
        <c:crosses val="autoZero"/>
        <c:auto val="1"/>
        <c:lblAlgn val="ctr"/>
        <c:lblOffset val="100"/>
        <c:noMultiLvlLbl val="0"/>
      </c:catAx>
      <c:valAx>
        <c:axId val="298800464"/>
        <c:scaling>
          <c:orientation val="minMax"/>
          <c:max val="5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80372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85091704023135E-2"/>
          <c:y val="0.25511351227082019"/>
          <c:w val="0.85608823203973794"/>
          <c:h val="0.43849033469356474"/>
        </c:manualLayout>
      </c:layout>
      <c:lineChart>
        <c:grouping val="stacked"/>
        <c:varyColors val="0"/>
        <c:ser>
          <c:idx val="3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61188945169973E-2"/>
                  <c:y val="-5.7186121807766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616896201964775E-2"/>
                  <c:y val="-5.4816177174933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1225070050653005E-2"/>
                  <c:y val="-5.8857482230779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747646786750769E-2"/>
                  <c:y val="-4.5216085215625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293176096785198E-2"/>
                  <c:y val="-4.9119911106002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26165351204306E-2"/>
                  <c:y val="-6.474831886890050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678313710596275E-2"/>
                      <c:h val="3.240058910162003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4.5523515046239742E-3"/>
                  <c:y val="-3.5036496350365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6719675872572871E-2"/>
                  <c:y val="-3.743019713776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681309825037957E-2"/>
                  <c:y val="-5.6963733547905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8209406018495453E-2"/>
                  <c:y val="-5.060827250608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Cuadro!$D$15:$D$29</c:f>
              <c:strCache>
                <c:ptCount val="15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</c:strCache>
            </c:strRef>
          </c:cat>
          <c:val>
            <c:numRef>
              <c:f>Cuadro!$J$15:$J$29</c:f>
              <c:numCache>
                <c:formatCode>0.00</c:formatCode>
                <c:ptCount val="15"/>
                <c:pt idx="0">
                  <c:v>4.05</c:v>
                </c:pt>
                <c:pt idx="1">
                  <c:v>4.6100000000000003</c:v>
                </c:pt>
                <c:pt idx="2">
                  <c:v>3.97</c:v>
                </c:pt>
                <c:pt idx="3">
                  <c:v>4.75</c:v>
                </c:pt>
                <c:pt idx="4" formatCode="_(* #,##0_);_(* \(#,##0\);_(* &quot;-&quot;_);_(@_)">
                  <c:v>0</c:v>
                </c:pt>
                <c:pt idx="5">
                  <c:v>4.2</c:v>
                </c:pt>
                <c:pt idx="6">
                  <c:v>4.5</c:v>
                </c:pt>
                <c:pt idx="7">
                  <c:v>4.3099999999999996</c:v>
                </c:pt>
                <c:pt idx="8" formatCode="_(* #,##0_);_(* \(#,##0\);_(* &quot;-&quot;_);_(@_)">
                  <c:v>0</c:v>
                </c:pt>
                <c:pt idx="9">
                  <c:v>3.79</c:v>
                </c:pt>
                <c:pt idx="10">
                  <c:v>4.05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-* #,##0.00_-;\-* #,##0.00_-;_-* &quot;-&quot;_-;_-@_-">
                  <c:v>4.08</c:v>
                </c:pt>
                <c:pt idx="14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803184"/>
        <c:axId val="298802096"/>
        <c:extLst/>
      </c:lineChart>
      <c:catAx>
        <c:axId val="2988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802096"/>
        <c:crosses val="autoZero"/>
        <c:auto val="1"/>
        <c:lblAlgn val="ctr"/>
        <c:lblOffset val="100"/>
        <c:noMultiLvlLbl val="0"/>
      </c:catAx>
      <c:valAx>
        <c:axId val="298802096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8031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</xdr:row>
      <xdr:rowOff>177800</xdr:rowOff>
    </xdr:from>
    <xdr:to>
      <xdr:col>14</xdr:col>
      <xdr:colOff>15874</xdr:colOff>
      <xdr:row>38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0.15432</cdr:x>
      <cdr:y>0.00061</cdr:y>
    </cdr:from>
    <cdr:to>
      <cdr:x>0.9121</cdr:x>
      <cdr:y>0.2237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287631" y="3922"/>
          <a:ext cx="6322844" cy="143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TRES MESES: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0.00076</cdr:x>
      <cdr:y>0.36832</cdr:y>
    </cdr:from>
    <cdr:to>
      <cdr:x>0.03629</cdr:x>
      <cdr:y>0.53651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86688" y="2761108"/>
          <a:ext cx="1081357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0.47857</cdr:x>
      <cdr:y>0.95556</cdr:y>
    </cdr:from>
    <cdr:to>
      <cdr:x>0.56507</cdr:x>
      <cdr:y>0.98074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3993160" y="6143654"/>
          <a:ext cx="721748" cy="16189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748686</xdr:colOff>
      <xdr:row>12</xdr:row>
      <xdr:rowOff>5086</xdr:rowOff>
    </xdr:to>
    <xdr:sp macro="" textlink="">
      <xdr:nvSpPr>
        <xdr:cNvPr id="3" name="CuadroTexto 3"/>
        <xdr:cNvSpPr txBox="1"/>
      </xdr:nvSpPr>
      <xdr:spPr>
        <a:xfrm>
          <a:off x="9906000" y="762000"/>
          <a:ext cx="6082686" cy="15290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/>
          <a:endParaRPr lang="es-PA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PA" sz="1100"/>
        </a:p>
      </xdr:txBody>
    </xdr:sp>
    <xdr:clientData/>
  </xdr:twoCellAnchor>
  <xdr:twoCellAnchor>
    <xdr:from>
      <xdr:col>2</xdr:col>
      <xdr:colOff>9525</xdr:colOff>
      <xdr:row>2</xdr:row>
      <xdr:rowOff>180975</xdr:rowOff>
    </xdr:from>
    <xdr:to>
      <xdr:col>12</xdr:col>
      <xdr:colOff>758826</xdr:colOff>
      <xdr:row>37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0.19481</cdr:x>
      <cdr:y>0.01995</cdr:y>
    </cdr:from>
    <cdr:to>
      <cdr:x>0.87277</cdr:x>
      <cdr:y>0.23711</cdr:y>
    </cdr:to>
    <cdr:sp macro="" textlink="">
      <cdr:nvSpPr>
        <cdr:cNvPr id="5" name="CuadroTexto 3"/>
        <cdr:cNvSpPr txBox="1"/>
      </cdr:nvSpPr>
      <cdr:spPr>
        <a:xfrm xmlns:a="http://schemas.openxmlformats.org/drawingml/2006/main">
          <a:off x="1628569" y="129026"/>
          <a:ext cx="5667582" cy="1404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 </a:t>
          </a:r>
        </a:p>
        <a:p xmlns:a="http://schemas.openxmlformats.org/drawingml/2006/main">
          <a:pPr algn="ctr" rtl="0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SEIS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0.008</cdr:x>
      <cdr:y>0.36035</cdr:y>
    </cdr:from>
    <cdr:to>
      <cdr:x>0.03687</cdr:x>
      <cdr:y>0.52854</cdr:y>
    </cdr:to>
    <cdr:sp macro="" textlink="">
      <cdr:nvSpPr>
        <cdr:cNvPr id="6" name="CuadroTexto 1"/>
        <cdr:cNvSpPr txBox="1"/>
      </cdr:nvSpPr>
      <cdr:spPr>
        <a:xfrm xmlns:a="http://schemas.openxmlformats.org/drawingml/2006/main" rot="16200000">
          <a:off x="-356320" y="2753763"/>
          <a:ext cx="1087764" cy="241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0.48121</cdr:x>
      <cdr:y>0.96024</cdr:y>
    </cdr:from>
    <cdr:to>
      <cdr:x>0.56741</cdr:x>
      <cdr:y>1</cdr:y>
    </cdr:to>
    <cdr:sp macro="" textlink="">
      <cdr:nvSpPr>
        <cdr:cNvPr id="7" name="CuadroTexto 2"/>
        <cdr:cNvSpPr txBox="1"/>
      </cdr:nvSpPr>
      <cdr:spPr>
        <a:xfrm xmlns:a="http://schemas.openxmlformats.org/drawingml/2006/main">
          <a:off x="4022824" y="6210328"/>
          <a:ext cx="720613" cy="25714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0.46184</cdr:x>
      <cdr:y>0.92935</cdr:y>
    </cdr:from>
    <cdr:to>
      <cdr:x>0.58161</cdr:x>
      <cdr:y>0.97316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888745" y="6187593"/>
          <a:ext cx="1008476" cy="291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0.00968</cdr:x>
      <cdr:y>0.48686</cdr:y>
    </cdr:from>
    <cdr:to>
      <cdr:x>0.04113</cdr:x>
      <cdr:y>0.61151</cdr:y>
    </cdr:to>
    <cdr:sp macro="" textlink="">
      <cdr:nvSpPr>
        <cdr:cNvPr id="3" name="CuadroTexto 2"/>
        <cdr:cNvSpPr txBox="1"/>
      </cdr:nvSpPr>
      <cdr:spPr>
        <a:xfrm xmlns:a="http://schemas.openxmlformats.org/drawingml/2006/main" rot="16200000">
          <a:off x="-207646" y="3605952"/>
          <a:ext cx="848913" cy="26840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0.12424</cdr:x>
      <cdr:y>0.01616</cdr:y>
    </cdr:from>
    <cdr:to>
      <cdr:x>0.89759</cdr:x>
      <cdr:y>0.2507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34867" y="110723"/>
          <a:ext cx="7064146" cy="160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UNA SEMANA: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ES" sz="12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2026</a:t>
          </a:r>
          <a:endParaRPr lang="es-PA" sz="12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13</xdr:col>
      <xdr:colOff>95250</xdr:colOff>
      <xdr:row>36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2026</a:t>
          </a:r>
          <a:endParaRPr kumimoji="0" lang="es-PA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3</xdr:row>
      <xdr:rowOff>0</xdr:rowOff>
    </xdr:from>
    <xdr:to>
      <xdr:col>13</xdr:col>
      <xdr:colOff>171450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2.39423E-7</cdr:x>
      <cdr:y>0.40942</cdr:y>
    </cdr:from>
    <cdr:to>
      <cdr:x>0.03079</cdr:x>
      <cdr:y>0.571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91609" y="3027808"/>
          <a:ext cx="1040397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0.46637</cdr:x>
      <cdr:y>0.96893</cdr:y>
    </cdr:from>
    <cdr:to>
      <cdr:x>0.57355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895788" y="6238875"/>
          <a:ext cx="895288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0.13797</cdr:x>
      <cdr:y>0.00864</cdr:y>
    </cdr:from>
    <cdr:to>
      <cdr:x>0.9065</cdr:x>
      <cdr:y>0.23788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52522" y="54316"/>
          <a:ext cx="6419858" cy="14411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</a:t>
          </a:r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MESES: </a:t>
          </a:r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</a:t>
          </a:r>
          <a:r>
            <a:rPr kumimoji="0" lang="es-PA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180976</xdr:rowOff>
    </xdr:from>
    <xdr:to>
      <xdr:col>13</xdr:col>
      <xdr:colOff>9524</xdr:colOff>
      <xdr:row>36</xdr:row>
      <xdr:rowOff>174626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M33"/>
  <sheetViews>
    <sheetView showGridLines="0" tabSelected="1" topLeftCell="C1" zoomScaleNormal="100" workbookViewId="0">
      <selection activeCell="L23" sqref="L23"/>
    </sheetView>
  </sheetViews>
  <sheetFormatPr baseColWidth="10" defaultRowHeight="15" x14ac:dyDescent="0.25"/>
  <cols>
    <col min="4" max="4" width="35.85546875" customWidth="1"/>
  </cols>
  <sheetData>
    <row r="5" spans="4:13" x14ac:dyDescent="0.25">
      <c r="D5" s="1" t="s">
        <v>0</v>
      </c>
      <c r="E5" s="9"/>
      <c r="F5" s="10"/>
      <c r="G5" s="10"/>
      <c r="H5" s="10"/>
      <c r="I5" s="10"/>
      <c r="J5" s="10"/>
    </row>
    <row r="6" spans="4:13" ht="15.75" x14ac:dyDescent="0.25">
      <c r="D6" s="20" t="s">
        <v>1</v>
      </c>
      <c r="E6" s="11"/>
      <c r="F6" s="10"/>
      <c r="G6" s="10"/>
      <c r="H6" s="10"/>
      <c r="I6" s="10"/>
      <c r="J6" s="10"/>
    </row>
    <row r="7" spans="4:13" x14ac:dyDescent="0.25">
      <c r="D7" s="1" t="s">
        <v>10</v>
      </c>
      <c r="E7" s="9"/>
      <c r="F7" s="10"/>
      <c r="G7" s="10"/>
      <c r="H7" s="10"/>
      <c r="I7" s="10"/>
      <c r="J7" s="10"/>
    </row>
    <row r="8" spans="4:13" ht="15.75" x14ac:dyDescent="0.25">
      <c r="D8" s="1"/>
      <c r="E8" s="1"/>
      <c r="F8" s="5"/>
      <c r="G8" s="5"/>
      <c r="H8" s="5"/>
      <c r="I8" s="5"/>
      <c r="J8" s="5"/>
    </row>
    <row r="9" spans="4:13" ht="15.75" x14ac:dyDescent="0.25">
      <c r="D9" s="21" t="s">
        <v>14</v>
      </c>
      <c r="E9" s="13"/>
      <c r="F9" s="12"/>
      <c r="G9" s="12"/>
      <c r="H9" s="12"/>
      <c r="I9" s="12"/>
      <c r="J9" s="5"/>
    </row>
    <row r="10" spans="4:13" ht="15.75" x14ac:dyDescent="0.25">
      <c r="D10" s="22" t="s">
        <v>13</v>
      </c>
      <c r="E10" s="13"/>
      <c r="F10" s="12"/>
      <c r="G10" s="12"/>
      <c r="H10" s="12"/>
      <c r="I10" s="12"/>
      <c r="J10" s="5"/>
    </row>
    <row r="11" spans="4:13" ht="15.75" x14ac:dyDescent="0.25">
      <c r="D11" s="6" t="s">
        <v>21</v>
      </c>
      <c r="E11" s="13"/>
      <c r="F11" s="12"/>
      <c r="G11" s="12"/>
      <c r="H11" s="12"/>
      <c r="I11" s="12"/>
      <c r="J11" s="5"/>
    </row>
    <row r="12" spans="4:13" ht="9" customHeight="1" x14ac:dyDescent="0.25">
      <c r="D12" s="6"/>
      <c r="E12" s="6"/>
      <c r="F12" s="7"/>
      <c r="G12" s="7"/>
      <c r="H12" s="7"/>
      <c r="I12" s="17"/>
      <c r="J12" s="7"/>
    </row>
    <row r="13" spans="4:13" ht="18.75" customHeight="1" x14ac:dyDescent="0.25">
      <c r="D13" s="36" t="s">
        <v>9</v>
      </c>
      <c r="E13" s="38" t="s">
        <v>12</v>
      </c>
      <c r="F13" s="39"/>
      <c r="G13" s="39"/>
      <c r="H13" s="39"/>
      <c r="I13" s="39"/>
      <c r="J13" s="39"/>
    </row>
    <row r="14" spans="4:13" ht="18.75" customHeight="1" x14ac:dyDescent="0.25">
      <c r="D14" s="37"/>
      <c r="E14" s="18" t="s">
        <v>2</v>
      </c>
      <c r="F14" s="16" t="s">
        <v>3</v>
      </c>
      <c r="G14" s="16" t="s">
        <v>4</v>
      </c>
      <c r="H14" s="18" t="s">
        <v>5</v>
      </c>
      <c r="I14" s="16" t="s">
        <v>6</v>
      </c>
      <c r="J14" s="16" t="s">
        <v>7</v>
      </c>
      <c r="K14" s="2"/>
      <c r="M14" s="3"/>
    </row>
    <row r="15" spans="4:13" ht="17.25" customHeight="1" x14ac:dyDescent="0.25">
      <c r="D15" s="19" t="s">
        <v>15</v>
      </c>
      <c r="E15" s="14">
        <v>3.53</v>
      </c>
      <c r="F15" s="14">
        <v>3.85</v>
      </c>
      <c r="G15" s="14">
        <v>3.84</v>
      </c>
      <c r="H15" s="14">
        <v>4.3600000000000003</v>
      </c>
      <c r="I15" s="14">
        <v>3.91</v>
      </c>
      <c r="J15" s="15">
        <v>4.05</v>
      </c>
    </row>
    <row r="16" spans="4:13" ht="17.25" customHeight="1" x14ac:dyDescent="0.25">
      <c r="D16" s="23" t="s">
        <v>16</v>
      </c>
      <c r="E16" s="14">
        <v>3.53</v>
      </c>
      <c r="F16" s="14">
        <v>3.96</v>
      </c>
      <c r="G16" s="14">
        <v>3.91</v>
      </c>
      <c r="H16" s="14">
        <v>4.01</v>
      </c>
      <c r="I16" s="24">
        <v>0</v>
      </c>
      <c r="J16" s="15">
        <v>4.6100000000000003</v>
      </c>
    </row>
    <row r="17" spans="4:11" ht="17.25" customHeight="1" x14ac:dyDescent="0.25">
      <c r="D17" s="23" t="s">
        <v>17</v>
      </c>
      <c r="E17" s="14">
        <v>3.37</v>
      </c>
      <c r="F17" s="14">
        <v>3.96</v>
      </c>
      <c r="G17" s="14">
        <v>3.74</v>
      </c>
      <c r="H17" s="14">
        <v>3.99</v>
      </c>
      <c r="I17" s="14">
        <v>4.28</v>
      </c>
      <c r="J17" s="15">
        <v>3.97</v>
      </c>
    </row>
    <row r="18" spans="4:11" ht="17.25" customHeight="1" x14ac:dyDescent="0.25">
      <c r="D18" s="23" t="s">
        <v>18</v>
      </c>
      <c r="E18" s="14">
        <v>3.58</v>
      </c>
      <c r="F18" s="14">
        <v>3.65</v>
      </c>
      <c r="G18" s="14">
        <v>3.73</v>
      </c>
      <c r="H18" s="14">
        <v>3.92</v>
      </c>
      <c r="I18" s="14">
        <v>4.05</v>
      </c>
      <c r="J18" s="15">
        <v>4.75</v>
      </c>
    </row>
    <row r="19" spans="4:11" ht="16.5" customHeight="1" x14ac:dyDescent="0.25">
      <c r="D19" s="23" t="s">
        <v>19</v>
      </c>
      <c r="E19" s="14">
        <v>3.6</v>
      </c>
      <c r="F19" s="14">
        <v>3.67</v>
      </c>
      <c r="G19" s="14">
        <v>3.89</v>
      </c>
      <c r="H19" s="14">
        <v>3.78</v>
      </c>
      <c r="I19" s="25">
        <v>0</v>
      </c>
      <c r="J19" s="26">
        <v>0</v>
      </c>
    </row>
    <row r="20" spans="4:11" ht="16.5" customHeight="1" x14ac:dyDescent="0.25">
      <c r="D20" s="23" t="s">
        <v>22</v>
      </c>
      <c r="E20" s="14">
        <v>3.07</v>
      </c>
      <c r="F20" s="14">
        <v>3.64</v>
      </c>
      <c r="G20" s="14">
        <v>3.9</v>
      </c>
      <c r="H20" s="14">
        <v>3.71</v>
      </c>
      <c r="I20" s="14">
        <v>4.1500000000000004</v>
      </c>
      <c r="J20" s="15">
        <v>4.2</v>
      </c>
    </row>
    <row r="21" spans="4:11" ht="16.5" customHeight="1" x14ac:dyDescent="0.25">
      <c r="D21" s="23" t="s">
        <v>23</v>
      </c>
      <c r="E21" s="14">
        <v>3.28</v>
      </c>
      <c r="F21" s="14">
        <v>3.92</v>
      </c>
      <c r="G21" s="14">
        <v>3.73</v>
      </c>
      <c r="H21" s="14">
        <v>3.76</v>
      </c>
      <c r="I21" s="14">
        <v>4.01</v>
      </c>
      <c r="J21" s="15">
        <v>4.5</v>
      </c>
    </row>
    <row r="22" spans="4:11" ht="16.5" customHeight="1" x14ac:dyDescent="0.25">
      <c r="D22" s="23" t="s">
        <v>24</v>
      </c>
      <c r="E22" s="14">
        <v>3.37</v>
      </c>
      <c r="F22" s="14">
        <v>3.7</v>
      </c>
      <c r="G22" s="14">
        <v>3.82</v>
      </c>
      <c r="H22" s="14">
        <v>3.89</v>
      </c>
      <c r="I22" s="14">
        <v>4.09</v>
      </c>
      <c r="J22" s="27">
        <v>4.3099999999999996</v>
      </c>
    </row>
    <row r="23" spans="4:11" ht="16.5" customHeight="1" x14ac:dyDescent="0.25">
      <c r="D23" s="23" t="s">
        <v>25</v>
      </c>
      <c r="E23" s="14">
        <v>3.57</v>
      </c>
      <c r="F23" s="14">
        <v>3.71</v>
      </c>
      <c r="G23" s="14">
        <v>3.73</v>
      </c>
      <c r="H23" s="14">
        <v>3.72</v>
      </c>
      <c r="I23" s="14">
        <v>4.0199999999999996</v>
      </c>
      <c r="J23" s="28">
        <v>0</v>
      </c>
    </row>
    <row r="24" spans="4:11" ht="16.5" customHeight="1" x14ac:dyDescent="0.25">
      <c r="D24" s="23" t="s">
        <v>26</v>
      </c>
      <c r="E24" s="14">
        <v>3.51</v>
      </c>
      <c r="F24" s="14">
        <v>3.62</v>
      </c>
      <c r="G24" s="14">
        <v>3.68</v>
      </c>
      <c r="H24" s="14">
        <v>3.68</v>
      </c>
      <c r="I24" s="14">
        <v>4.07</v>
      </c>
      <c r="J24" s="27">
        <v>3.79</v>
      </c>
    </row>
    <row r="25" spans="4:11" ht="16.5" customHeight="1" x14ac:dyDescent="0.25">
      <c r="D25" s="23" t="s">
        <v>27</v>
      </c>
      <c r="E25" s="14">
        <v>3.4</v>
      </c>
      <c r="F25" s="14">
        <v>3.6</v>
      </c>
      <c r="G25" s="14">
        <v>4.16</v>
      </c>
      <c r="H25" s="14">
        <v>3.76</v>
      </c>
      <c r="I25" s="14">
        <v>4</v>
      </c>
      <c r="J25" s="15">
        <v>4.05</v>
      </c>
    </row>
    <row r="26" spans="4:11" ht="16.5" customHeight="1" x14ac:dyDescent="0.25">
      <c r="D26" s="23" t="s">
        <v>28</v>
      </c>
      <c r="E26" s="29">
        <v>3.58</v>
      </c>
      <c r="F26" s="14">
        <v>3.51</v>
      </c>
      <c r="G26" s="14">
        <v>3.56</v>
      </c>
      <c r="H26" s="14">
        <v>4.0199999999999996</v>
      </c>
      <c r="I26" s="14">
        <v>4.8600000000000003</v>
      </c>
      <c r="J26" s="28">
        <v>0</v>
      </c>
    </row>
    <row r="27" spans="4:11" ht="15.75" customHeight="1" x14ac:dyDescent="0.25">
      <c r="D27" s="23" t="s">
        <v>29</v>
      </c>
      <c r="E27" s="29">
        <v>3.52</v>
      </c>
      <c r="F27" s="14">
        <v>3.6</v>
      </c>
      <c r="G27" s="14">
        <v>3.68</v>
      </c>
      <c r="H27" s="14">
        <v>3.92</v>
      </c>
      <c r="I27" s="14">
        <v>4</v>
      </c>
      <c r="J27" s="28">
        <v>0</v>
      </c>
    </row>
    <row r="28" spans="4:11" ht="15.75" customHeight="1" x14ac:dyDescent="0.25">
      <c r="D28" s="23" t="s">
        <v>30</v>
      </c>
      <c r="E28" s="29">
        <v>3.49</v>
      </c>
      <c r="F28" s="14">
        <v>3.52</v>
      </c>
      <c r="G28" s="14">
        <v>3.8</v>
      </c>
      <c r="H28" s="14">
        <v>3.61</v>
      </c>
      <c r="I28" s="14">
        <v>3.89</v>
      </c>
      <c r="J28" s="34">
        <v>4.08</v>
      </c>
    </row>
    <row r="29" spans="4:11" ht="17.25" customHeight="1" x14ac:dyDescent="0.25">
      <c r="D29" s="23" t="s">
        <v>32</v>
      </c>
      <c r="E29" s="41">
        <v>3.21</v>
      </c>
      <c r="F29" s="42">
        <v>3.64</v>
      </c>
      <c r="G29" s="42">
        <v>3.63</v>
      </c>
      <c r="H29" s="42">
        <v>4.37</v>
      </c>
      <c r="I29" s="42">
        <v>3.96</v>
      </c>
      <c r="J29" s="40">
        <v>4.9000000000000004</v>
      </c>
      <c r="K29" s="2"/>
    </row>
    <row r="30" spans="4:11" ht="17.25" customHeight="1" x14ac:dyDescent="0.25">
      <c r="D30" s="33" t="s">
        <v>33</v>
      </c>
      <c r="E30" s="35">
        <v>3.32</v>
      </c>
      <c r="F30" s="35">
        <v>3.45</v>
      </c>
      <c r="G30" s="35">
        <v>3.51</v>
      </c>
      <c r="H30" s="35">
        <v>3.82</v>
      </c>
      <c r="I30" s="35">
        <v>3.87</v>
      </c>
      <c r="J30" s="43">
        <v>4.22</v>
      </c>
      <c r="K30" s="2"/>
    </row>
    <row r="31" spans="4:11" x14ac:dyDescent="0.25">
      <c r="D31" s="30" t="s">
        <v>31</v>
      </c>
      <c r="E31" s="4" t="s">
        <v>11</v>
      </c>
    </row>
    <row r="32" spans="4:11" x14ac:dyDescent="0.25">
      <c r="D32" s="31" t="s">
        <v>20</v>
      </c>
    </row>
    <row r="33" spans="4:4" x14ac:dyDescent="0.25">
      <c r="D33" s="32" t="s">
        <v>8</v>
      </c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C3:N3"/>
  <sheetViews>
    <sheetView showGridLines="0" topLeftCell="A7" zoomScaleNormal="100" workbookViewId="0">
      <selection activeCell="P27" sqref="P27"/>
    </sheetView>
  </sheetViews>
  <sheetFormatPr baseColWidth="10" defaultRowHeight="15" x14ac:dyDescent="0.25"/>
  <sheetData>
    <row r="3" spans="3:14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</sheetData>
  <printOptions gridLines="1"/>
  <pageMargins left="0.74803149606299213" right="0.74803149606299213" top="0.78740157480314965" bottom="0.78740157480314965" header="0" footer="0"/>
  <pageSetup scale="8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opLeftCell="A7" workbookViewId="0">
      <selection activeCell="B4" sqref="B4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B1" zoomScaleNormal="100" workbookViewId="0">
      <selection activeCell="B4" sqref="B4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C4:M32"/>
  <sheetViews>
    <sheetView showGridLines="0" zoomScaleNormal="100" workbookViewId="0">
      <selection activeCell="B4" sqref="B4"/>
    </sheetView>
  </sheetViews>
  <sheetFormatPr baseColWidth="10" defaultRowHeight="15" x14ac:dyDescent="0.25"/>
  <sheetData>
    <row r="4" spans="3:13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3:13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3:13" x14ac:dyDescent="0.25"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3:13" x14ac:dyDescent="0.25"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3:13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3:13" x14ac:dyDescent="0.25"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3:13" x14ac:dyDescent="0.25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3:13" x14ac:dyDescent="0.2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3:13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3:13" x14ac:dyDescent="0.2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3:13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3:13" x14ac:dyDescent="0.2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3:13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3:13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3:13" x14ac:dyDescent="0.25"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3:13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3:13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3:13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3:13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3:13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3:13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3:13" x14ac:dyDescent="0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3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3:1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3:13" x14ac:dyDescent="0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3:1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Cuadro</vt:lpstr>
      <vt:lpstr>1 SEMANA</vt:lpstr>
      <vt:lpstr>2 SEMANAS</vt:lpstr>
      <vt:lpstr>1 MES</vt:lpstr>
      <vt:lpstr>2 MESES</vt:lpstr>
      <vt:lpstr>3 MESES</vt:lpstr>
      <vt:lpstr>6 MESES</vt:lpstr>
      <vt:lpstr>'1 MES'!Área_de_impresión</vt:lpstr>
      <vt:lpstr>'1 SEMANA'!Área_de_impresión</vt:lpstr>
      <vt:lpstr>'2 MESES'!Área_de_impresión</vt:lpstr>
      <vt:lpstr>'2 SEMANAS'!Área_de_impresión</vt:lpstr>
      <vt:lpstr>'3 MESES'!Área_de_impresión</vt:lpstr>
      <vt:lpstr>'6 MESES'!Área_de_impresión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TOMAS ORTIZ</cp:lastModifiedBy>
  <cp:lastPrinted>2026-03-16T19:49:09Z</cp:lastPrinted>
  <dcterms:created xsi:type="dcterms:W3CDTF">2021-04-13T12:15:35Z</dcterms:created>
  <dcterms:modified xsi:type="dcterms:W3CDTF">2026-03-24T17:05:57Z</dcterms:modified>
</cp:coreProperties>
</file>